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D887C41F-DAAC-4DB0-A975-5158568B4703}" xr6:coauthVersionLast="47" xr6:coauthVersionMax="47" xr10:uidLastSave="{5C5F4175-A1A4-48CE-8846-D229E8C1BB9B}"/>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<sst xmlns="http://schemas.openxmlformats.org/spreadsheetml/2006/main" count="4134" uniqueCount="963">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</sst>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251</v>
      </c>
      <c r="B10" s="210"/>
      <c r="C10" s="152" t="str">
        <f>VLOOKUP(A10,Listado!1:1048576,6,0)</f>
        <v>GERENCIA SERVICIOS TÉCNICOS</v>
      </c>
      <c r="D10" s="152"/>
      <c r="E10" s="152"/>
      <c r="F10" s="152"/>
      <c r="G10" s="152" t="str">
        <f>VLOOKUP(A10,Listado!1:1048576,7,0)</f>
        <v>Técnico/a 1</v>
      </c>
      <c r="H10" s="152"/>
      <c r="I10" s="203" t="str">
        <f>VLOOKUP(A10,Listado!1:1048576,2,0)</f>
        <v>Topógrafo Vía</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6dGMtNh5qSpDXQoUPHUdyq/BO2AqhCLxrg8zCSf5Jqmq9Qyr+VsZVHQQKfpnOAOgw2rz3rxFk66/Y/bQ9rLxPg==" saltValue="lqfhhsvRGt/O6juMXeQQi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2022-11-02T11:13:14Z</cp:lastPrinted>
  <dcterms:created xsi:type="dcterms:W3CDTF">2022-04-04T08:15:52Z</dcterms:created>
  <dcterms:modified xsi:type="dcterms:W3CDTF">2022-11-02T11:16:13Z</dcterms:modified>
</cp:coreProperties>
</file>